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al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10">
    <font>
      <name val="Calibri"/>
      <family val="2"/>
      <color theme="1"/>
      <sz val="11"/>
      <scheme val="minor"/>
    </font>
    <font>
      <name val="Inter"/>
      <b val="1"/>
      <color rgb="00FFFFFF"/>
      <sz val="16"/>
    </font>
    <font>
      <name val="Inter"/>
      <color rgb="006B7280"/>
      <sz val="11"/>
    </font>
    <font>
      <name val="Inter"/>
      <i val="1"/>
      <color rgb="009CA3AF"/>
      <sz val="11"/>
    </font>
    <font>
      <name val="Inter"/>
      <b val="1"/>
      <color rgb="002080D4"/>
      <sz val="12"/>
    </font>
    <font>
      <name val="Inter"/>
      <color rgb="002D2D2D"/>
      <sz val="12"/>
    </font>
    <font>
      <name val="Inter"/>
      <b val="1"/>
      <color rgb="002D2D2D"/>
      <sz val="12"/>
    </font>
    <font>
      <name val="Inter"/>
      <b val="1"/>
      <color rgb="000D0D0D"/>
      <sz val="13"/>
    </font>
    <font>
      <name val="Inter"/>
      <b val="1"/>
      <color rgb="00FFFFFF"/>
      <sz val="11"/>
    </font>
    <font>
      <name val="Inter"/>
      <b val="1"/>
      <color rgb="0016A34A"/>
      <sz val="12"/>
    </font>
  </fonts>
  <fills count="7">
    <fill>
      <patternFill/>
    </fill>
    <fill>
      <patternFill patternType="gray125"/>
    </fill>
    <fill>
      <patternFill patternType="solid">
        <fgColor rgb="000D0D0D"/>
      </patternFill>
    </fill>
    <fill>
      <patternFill patternType="solid">
        <fgColor rgb="00F3F4F6"/>
      </patternFill>
    </fill>
    <fill>
      <patternFill patternType="solid">
        <fgColor rgb="00F0F7FF"/>
      </patternFill>
    </fill>
    <fill>
      <patternFill patternType="solid">
        <fgColor rgb="00FFFBEB"/>
      </patternFill>
    </fill>
    <fill>
      <patternFill patternType="solid">
        <fgColor rgb="00F0FDF4"/>
      </patternFill>
    </fill>
  </fills>
  <borders count="3">
    <border>
      <left/>
      <right/>
      <top/>
      <bottom/>
      <diagonal/>
    </border>
    <border>
      <bottom style="medium">
        <color rgb="002080D4"/>
      </bottom>
    </border>
    <border>
      <left style="thick">
        <color rgb="002080D4"/>
      </left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0" fillId="2" borderId="0" pivotButton="0" quotePrefix="0" xfId="0"/>
    <xf numFmtId="0" fontId="2" fillId="3" borderId="1" pivotButton="0" quotePrefix="0" xfId="0"/>
    <xf numFmtId="0" fontId="0" fillId="3" borderId="1" pivotButton="0" quotePrefix="0" xfId="0"/>
    <xf numFmtId="0" fontId="3" fillId="0" borderId="0" pivotButton="0" quotePrefix="0" xfId="0"/>
    <xf numFmtId="0" fontId="4" fillId="4" borderId="2" pivotButton="0" quotePrefix="0" xfId="0"/>
    <xf numFmtId="0" fontId="5" fillId="0" borderId="0" pivotButton="0" quotePrefix="0" xfId="0"/>
    <xf numFmtId="164" fontId="4" fillId="5" borderId="0" pivotButton="0" quotePrefix="0" xfId="0"/>
    <xf numFmtId="9" fontId="4" fillId="5" borderId="0" pivotButton="0" quotePrefix="0" xfId="0"/>
    <xf numFmtId="0" fontId="6" fillId="0" borderId="0" pivotButton="0" quotePrefix="0" xfId="0"/>
    <xf numFmtId="165" fontId="7" fillId="6" borderId="0" pivotButton="0" quotePrefix="0" xfId="0"/>
    <xf numFmtId="164" fontId="7" fillId="6" borderId="0" pivotButton="0" quotePrefix="0" xfId="0"/>
    <xf numFmtId="0" fontId="4" fillId="5" borderId="0" pivotButton="0" quotePrefix="0" xfId="0"/>
    <xf numFmtId="0" fontId="8" fillId="2" borderId="0" pivotButton="0" quotePrefix="0" xfId="0"/>
    <xf numFmtId="0" fontId="9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2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45" customWidth="1" min="3" max="3"/>
  </cols>
  <sheetData>
    <row r="1" ht="36" customHeight="1">
      <c r="A1" s="1" t="inlineStr">
        <is>
          <t>THE DTC PLAYBOOK</t>
        </is>
      </c>
      <c r="B1" s="2" t="n"/>
      <c r="C1" s="2" t="n"/>
    </row>
    <row r="2" ht="22" customHeight="1">
      <c r="A2" s="3" t="inlineStr">
        <is>
          <t>Valuation Calculator</t>
        </is>
      </c>
      <c r="B2" s="4" t="n"/>
      <c r="C2" s="4" t="n"/>
    </row>
    <row r="3" ht="18" customHeight="1">
      <c r="A3" s="5" t="inlineStr">
        <is>
          <t>Directional only. Pre-filled with sample data for illustration. Replace with your own numbers.</t>
        </is>
      </c>
    </row>
    <row r="5" ht="26" customHeight="1">
      <c r="A5" s="6" t="inlineStr">
        <is>
          <t>YOUR BUSINESS</t>
        </is>
      </c>
    </row>
    <row r="6">
      <c r="A6" s="7" t="inlineStr">
        <is>
          <t>Annual Revenue</t>
        </is>
      </c>
      <c r="B6" s="8" t="n">
        <v>5000000</v>
      </c>
      <c r="C6" s="5" t="inlineStr">
        <is>
          <t>Last 12 months</t>
        </is>
      </c>
    </row>
    <row r="7">
      <c r="A7" s="7" t="inlineStr">
        <is>
          <t>Revenue Growth Rate (YoY)</t>
        </is>
      </c>
      <c r="B7" s="9" t="n">
        <v>0.35</v>
      </c>
      <c r="C7" s="5" t="inlineStr">
        <is>
          <t>Year-over-year growth</t>
        </is>
      </c>
    </row>
    <row r="8">
      <c r="A8" s="7" t="inlineStr">
        <is>
          <t>Gross Margin (%)</t>
        </is>
      </c>
      <c r="B8" s="9" t="n">
        <v>0.65</v>
      </c>
      <c r="C8" s="5" t="inlineStr">
        <is>
          <t>After COGS</t>
        </is>
      </c>
    </row>
    <row r="9">
      <c r="A9" s="7" t="inlineStr">
        <is>
          <t>EBITDA</t>
        </is>
      </c>
      <c r="B9" s="8" t="n">
        <v>750000</v>
      </c>
      <c r="C9" s="5" t="inlineStr">
        <is>
          <t>Earnings before interest, tax, depreciation, amortisation</t>
        </is>
      </c>
    </row>
    <row r="10">
      <c r="A10" s="10" t="inlineStr">
        <is>
          <t>EBITDA Margin</t>
        </is>
      </c>
      <c r="B10" s="11">
        <f>B9/B6</f>
        <v/>
      </c>
    </row>
    <row r="12" ht="26" customHeight="1">
      <c r="A12" s="6" t="inlineStr">
        <is>
          <t>SDE VALUATION (Sub-$5M revenue, owner-operated)</t>
        </is>
      </c>
    </row>
    <row r="13">
      <c r="B13" s="5" t="inlineStr">
        <is>
          <t>SDE = EBITDA + Owner Salary + Benefits + One-Time Expenses</t>
        </is>
      </c>
    </row>
    <row r="14">
      <c r="A14" s="7" t="inlineStr">
        <is>
          <t>Owner Salary</t>
        </is>
      </c>
      <c r="B14" s="8" t="n">
        <v>150000</v>
      </c>
      <c r="C14" s="5" t="inlineStr">
        <is>
          <t>What you pay yourself</t>
        </is>
      </c>
    </row>
    <row r="15">
      <c r="A15" s="7" t="inlineStr">
        <is>
          <t>Owner Benefits / Perks</t>
        </is>
      </c>
      <c r="B15" s="8" t="n">
        <v>20000</v>
      </c>
      <c r="C15" s="5" t="inlineStr">
        <is>
          <t>Car, phone, personal expenses through business</t>
        </is>
      </c>
    </row>
    <row r="16">
      <c r="A16" s="7" t="inlineStr">
        <is>
          <t>One-Time / Non-Recurring Expenses</t>
        </is>
      </c>
      <c r="B16" s="8" t="n">
        <v>30000</v>
      </c>
      <c r="C16" s="5" t="inlineStr">
        <is>
          <t>Rebrand, legal settlement, one-off costs</t>
        </is>
      </c>
    </row>
    <row r="17">
      <c r="A17" s="10" t="inlineStr">
        <is>
          <t>Seller's Discretionary Earnings (SDE)</t>
        </is>
      </c>
      <c r="B17" s="12">
        <f>B9+B14+B15+B16</f>
        <v/>
      </c>
    </row>
    <row r="18">
      <c r="A18" s="7" t="inlineStr">
        <is>
          <t>Low SDE Multiple</t>
        </is>
      </c>
      <c r="B18" s="13" t="n">
        <v>2.5</v>
      </c>
      <c r="C18" s="5" t="inlineStr">
        <is>
          <t>Typical floor for small DTC</t>
        </is>
      </c>
    </row>
    <row r="19">
      <c r="A19" s="7" t="inlineStr">
        <is>
          <t>Mid SDE Multiple</t>
        </is>
      </c>
      <c r="B19" s="13" t="n">
        <v>3.5</v>
      </c>
    </row>
    <row r="20">
      <c r="A20" s="7" t="inlineStr">
        <is>
          <t>High SDE Multiple</t>
        </is>
      </c>
      <c r="B20" s="13" t="n">
        <v>4.5</v>
      </c>
      <c r="C20" s="5" t="inlineStr">
        <is>
          <t>Strong brand, clean books, low risk</t>
        </is>
      </c>
    </row>
    <row r="21">
      <c r="A21" s="10" t="inlineStr">
        <is>
          <t>Estimated Value (Low)</t>
        </is>
      </c>
      <c r="B21" s="12">
        <f>B17*B18</f>
        <v/>
      </c>
    </row>
    <row r="22">
      <c r="A22" s="10" t="inlineStr">
        <is>
          <t>Estimated Value (Mid)</t>
        </is>
      </c>
      <c r="B22" s="12">
        <f>B17*B19</f>
        <v/>
      </c>
    </row>
    <row r="23">
      <c r="A23" s="10" t="inlineStr">
        <is>
          <t>Estimated Value (High)</t>
        </is>
      </c>
      <c r="B23" s="12">
        <f>B17*B20</f>
        <v/>
      </c>
    </row>
    <row r="25" ht="26" customHeight="1">
      <c r="A25" s="6" t="inlineStr">
        <is>
          <t>EBITDA VALUATION ($5M+ revenue)</t>
        </is>
      </c>
    </row>
    <row r="26">
      <c r="B26" s="5" t="inlineStr">
        <is>
          <t>Adjust multiples to match your revenue band. See table below.</t>
        </is>
      </c>
    </row>
    <row r="27">
      <c r="A27" s="7" t="inlineStr">
        <is>
          <t>Low EBITDA Multiple</t>
        </is>
      </c>
      <c r="B27" s="13" t="n">
        <v>3.5</v>
      </c>
      <c r="C27" s="5" t="inlineStr">
        <is>
          <t>Adjust based on revenue range</t>
        </is>
      </c>
    </row>
    <row r="28">
      <c r="A28" s="7" t="inlineStr">
        <is>
          <t>Mid EBITDA Multiple</t>
        </is>
      </c>
      <c r="B28" s="13" t="n">
        <v>5</v>
      </c>
    </row>
    <row r="29">
      <c r="A29" s="7" t="inlineStr">
        <is>
          <t>High EBITDA Multiple</t>
        </is>
      </c>
      <c r="B29" s="13" t="n">
        <v>6</v>
      </c>
      <c r="C29" s="5" t="inlineStr">
        <is>
          <t>Upper range for $5M revenue band</t>
        </is>
      </c>
    </row>
    <row r="30">
      <c r="A30" s="10" t="inlineStr">
        <is>
          <t>Estimated Value (Low)</t>
        </is>
      </c>
      <c r="B30" s="12">
        <f>B9*B27</f>
        <v/>
      </c>
    </row>
    <row r="31">
      <c r="A31" s="10" t="inlineStr">
        <is>
          <t>Estimated Value (Mid)</t>
        </is>
      </c>
      <c r="B31" s="12">
        <f>B9*B28</f>
        <v/>
      </c>
    </row>
    <row r="32">
      <c r="A32" s="10" t="inlineStr">
        <is>
          <t>Estimated Value (High)</t>
        </is>
      </c>
      <c r="B32" s="12">
        <f>B9*B29</f>
        <v/>
      </c>
    </row>
    <row r="34" ht="26" customHeight="1">
      <c r="A34" s="6" t="inlineStr">
        <is>
          <t>REVENUE VALUATION (Pre-profit, &gt;50% growth)</t>
        </is>
      </c>
    </row>
    <row r="35">
      <c r="B35" s="5" t="inlineStr">
        <is>
          <t>Only relevant if growing &gt;50% YoY with minimal EBITDA.</t>
        </is>
      </c>
    </row>
    <row r="36">
      <c r="A36" s="7" t="inlineStr">
        <is>
          <t>Low Revenue Multiple</t>
        </is>
      </c>
      <c r="B36" s="13" t="n">
        <v>0.5</v>
      </c>
      <c r="C36" s="5" t="inlineStr">
        <is>
          <t>Default for 20-40% growth</t>
        </is>
      </c>
    </row>
    <row r="37">
      <c r="A37" s="7" t="inlineStr">
        <is>
          <t>Mid Revenue Multiple</t>
        </is>
      </c>
      <c r="B37" s="13" t="n">
        <v>1</v>
      </c>
    </row>
    <row r="38">
      <c r="A38" s="7" t="inlineStr">
        <is>
          <t>High Revenue Multiple</t>
        </is>
      </c>
      <c r="B38" s="13" t="n">
        <v>1.5</v>
      </c>
      <c r="C38" s="5" t="inlineStr">
        <is>
          <t>Top of 20-40% band</t>
        </is>
      </c>
    </row>
    <row r="39">
      <c r="A39" s="10" t="inlineStr">
        <is>
          <t>Estimated Value (Low)</t>
        </is>
      </c>
      <c r="B39" s="12">
        <f>B6*B36</f>
        <v/>
      </c>
    </row>
    <row r="40">
      <c r="A40" s="10" t="inlineStr">
        <is>
          <t>Estimated Value (Mid)</t>
        </is>
      </c>
      <c r="B40" s="12">
        <f>B6*B37</f>
        <v/>
      </c>
    </row>
    <row r="41">
      <c r="A41" s="10" t="inlineStr">
        <is>
          <t>Estimated Value (High)</t>
        </is>
      </c>
      <c r="B41" s="12">
        <f>B6*B38</f>
        <v/>
      </c>
    </row>
    <row r="43" ht="26" customHeight="1">
      <c r="A43" s="6" t="inlineStr">
        <is>
          <t>EBITDA MULTIPLES BY REVENUE BAND</t>
        </is>
      </c>
    </row>
    <row r="44">
      <c r="A44" s="14" t="inlineStr">
        <is>
          <t>Revenue Band</t>
        </is>
      </c>
      <c r="B44" s="14" t="inlineStr">
        <is>
          <t>EBITDA Multiple</t>
        </is>
      </c>
      <c r="C44" s="14" t="inlineStr">
        <is>
          <t>Buyer Profile</t>
        </is>
      </c>
    </row>
    <row r="45">
      <c r="A45" s="7" t="inlineStr">
        <is>
          <t>$1-$5M</t>
        </is>
      </c>
      <c r="B45" s="15" t="inlineStr">
        <is>
          <t>2.5-4.5x (often SDE)</t>
        </is>
      </c>
      <c r="C45" s="16" t="inlineStr">
        <is>
          <t>Small PE, individuals, aggregators</t>
        </is>
      </c>
    </row>
    <row r="46">
      <c r="A46" s="7" t="inlineStr">
        <is>
          <t>$5-$10M</t>
        </is>
      </c>
      <c r="B46" s="15" t="inlineStr">
        <is>
          <t>3.5-6x</t>
        </is>
      </c>
      <c r="C46" s="16" t="inlineStr">
        <is>
          <t>Lower middle market</t>
        </is>
      </c>
    </row>
    <row r="47">
      <c r="A47" s="7" t="inlineStr">
        <is>
          <t>$10-$25M</t>
        </is>
      </c>
      <c r="B47" s="15" t="inlineStr">
        <is>
          <t>5-9x</t>
        </is>
      </c>
      <c r="C47" s="16" t="inlineStr">
        <is>
          <t>Sweet spot for growth equity PE</t>
        </is>
      </c>
    </row>
    <row r="48">
      <c r="A48" s="7" t="inlineStr">
        <is>
          <t>$25-$50M</t>
        </is>
      </c>
      <c r="B48" s="15" t="inlineStr">
        <is>
          <t>7-11x</t>
        </is>
      </c>
      <c r="C48" s="16" t="inlineStr">
        <is>
          <t>Multiple strategic and PE bidders</t>
        </is>
      </c>
    </row>
    <row r="49">
      <c r="A49" s="7" t="inlineStr">
        <is>
          <t>$50M-$100M</t>
        </is>
      </c>
      <c r="B49" s="15" t="inlineStr">
        <is>
          <t>8-13x</t>
        </is>
      </c>
      <c r="C49" s="16" t="inlineStr">
        <is>
          <t>Premium multiples, competitive processes</t>
        </is>
      </c>
    </row>
    <row r="50">
      <c r="A50" s="7" t="inlineStr">
        <is>
          <t>$100M+</t>
        </is>
      </c>
      <c r="B50" s="15" t="inlineStr">
        <is>
          <t>10-15x+</t>
        </is>
      </c>
      <c r="C50" s="16" t="inlineStr">
        <is>
          <t>Strategic premiums, competitive auction</t>
        </is>
      </c>
    </row>
    <row r="52" ht="26" customHeight="1">
      <c r="A52" s="6" t="inlineStr">
        <is>
          <t>CATEGORY ADJUSTMENTS</t>
        </is>
      </c>
    </row>
    <row r="53">
      <c r="A53" s="14" t="inlineStr">
        <is>
          <t>Category</t>
        </is>
      </c>
      <c r="B53" s="14" t="inlineStr">
        <is>
          <t>Multiple Adjustment</t>
        </is>
      </c>
      <c r="C53" s="14" t="inlineStr">
        <is>
          <t>Why</t>
        </is>
      </c>
    </row>
    <row r="54">
      <c r="A54" s="7" t="inlineStr">
        <is>
          <t>Beauty / Skincare</t>
        </is>
      </c>
      <c r="B54" s="15" t="inlineStr">
        <is>
          <t>+2-4x premium</t>
        </is>
      </c>
      <c r="C54" s="16" t="inlineStr">
        <is>
          <t>High margins, repeat purchase, brand loyalty</t>
        </is>
      </c>
    </row>
    <row r="55">
      <c r="A55" s="7" t="inlineStr">
        <is>
          <t>Health / Supplements</t>
        </is>
      </c>
      <c r="B55" s="15" t="inlineStr">
        <is>
          <t>+1-2x premium</t>
        </is>
      </c>
      <c r="C55" s="16" t="inlineStr">
        <is>
          <t>Subscription model, recurring revenue</t>
        </is>
      </c>
    </row>
    <row r="56">
      <c r="A56" s="7" t="inlineStr">
        <is>
          <t>Pet</t>
        </is>
      </c>
      <c r="B56" s="15" t="inlineStr">
        <is>
          <t>+1-2x premium</t>
        </is>
      </c>
      <c r="C56" s="16" t="inlineStr">
        <is>
          <t>Recession-resistant, passionate customers</t>
        </is>
      </c>
    </row>
    <row r="57">
      <c r="A57" s="7" t="inlineStr">
        <is>
          <t>Food / Beverage</t>
        </is>
      </c>
      <c r="B57" s="15" t="inlineStr">
        <is>
          <t>Base to +1x</t>
        </is>
      </c>
      <c r="C57" s="16" t="inlineStr">
        <is>
          <t>Scale challenges, lower margins</t>
        </is>
      </c>
    </row>
    <row r="58">
      <c r="A58" s="7" t="inlineStr">
        <is>
          <t>Apparel / Fashion</t>
        </is>
      </c>
      <c r="B58" s="15" t="inlineStr">
        <is>
          <t>-1-2x discount</t>
        </is>
      </c>
      <c r="C58" s="16" t="inlineStr">
        <is>
          <t>Trend risk, return rates, inventory risk</t>
        </is>
      </c>
    </row>
    <row r="59">
      <c r="A59" s="7" t="inlineStr">
        <is>
          <t>Electronics / Accessories</t>
        </is>
      </c>
      <c r="B59" s="15" t="inlineStr">
        <is>
          <t>Base</t>
        </is>
      </c>
      <c r="C59" s="16" t="inlineStr">
        <is>
          <t>Depends on IP and brand strength</t>
        </is>
      </c>
    </row>
    <row r="60">
      <c r="A60" s="7" t="inlineStr">
        <is>
          <t>Home Goods</t>
        </is>
      </c>
      <c r="B60" s="15" t="inlineStr">
        <is>
          <t>-1x to base</t>
        </is>
      </c>
      <c r="C60" s="16" t="inlineStr">
        <is>
          <t>Cyclical, shipping challenges</t>
        </is>
      </c>
    </row>
    <row r="62" ht="26" customHeight="1">
      <c r="A62" s="6" t="inlineStr">
        <is>
          <t>WHAT DRIVES HIGHER MULTIPLES</t>
        </is>
      </c>
    </row>
    <row r="63">
      <c r="A63" s="14" t="inlineStr">
        <is>
          <t>Value Driver</t>
        </is>
      </c>
      <c r="B63" s="14" t="inlineStr">
        <is>
          <t>Impact</t>
        </is>
      </c>
      <c r="C63" s="14" t="inlineStr">
        <is>
          <t>Why It Matters</t>
        </is>
      </c>
    </row>
    <row r="64">
      <c r="A64" s="7" t="inlineStr">
        <is>
          <t>EBITDA above $3M</t>
        </is>
      </c>
      <c r="B64" s="15" t="inlineStr">
        <is>
          <t>Required</t>
        </is>
      </c>
      <c r="C64" s="16" t="inlineStr">
        <is>
          <t>Minimum to attract serious PE</t>
        </is>
      </c>
    </row>
    <row r="65">
      <c r="A65" s="7" t="inlineStr">
        <is>
          <t>EBITDA margin 15%+</t>
        </is>
      </c>
      <c r="B65" s="15" t="inlineStr">
        <is>
          <t>Required</t>
        </is>
      </c>
      <c r="C65" s="16" t="inlineStr">
        <is>
          <t>Proves unit economics work at scale</t>
        </is>
      </c>
    </row>
    <row r="66">
      <c r="A66" s="7" t="inlineStr">
        <is>
          <t>Revenue growing &gt;25% YoY</t>
        </is>
      </c>
      <c r="B66" s="15" t="inlineStr">
        <is>
          <t>Premium</t>
        </is>
      </c>
      <c r="C66" s="16" t="inlineStr">
        <is>
          <t>Growth commands premium</t>
        </is>
      </c>
    </row>
    <row r="67">
      <c r="A67" s="7" t="inlineStr">
        <is>
          <t>Repeat purchase rate &gt;30%</t>
        </is>
      </c>
      <c r="B67" s="15" t="inlineStr">
        <is>
          <t>Premium</t>
        </is>
      </c>
      <c r="C67" s="16" t="inlineStr">
        <is>
          <t>Predictable revenue reduces risk</t>
        </is>
      </c>
    </row>
    <row r="68">
      <c r="A68" s="7" t="inlineStr">
        <is>
          <t>Low founder dependency</t>
        </is>
      </c>
      <c r="B68" s="15" t="inlineStr">
        <is>
          <t>Required</t>
        </is>
      </c>
      <c r="C68" s="16" t="inlineStr">
        <is>
          <t>Business runs without you = lower risk</t>
        </is>
      </c>
    </row>
    <row r="69">
      <c r="A69" s="7" t="inlineStr">
        <is>
          <t>Clean financials (2-3 years)</t>
        </is>
      </c>
      <c r="B69" s="15" t="inlineStr">
        <is>
          <t>Required</t>
        </is>
      </c>
      <c r="C69" s="16" t="inlineStr">
        <is>
          <t>Audit-ready books reduce DD friction</t>
        </is>
      </c>
    </row>
    <row r="70">
      <c r="A70" s="7" t="inlineStr">
        <is>
          <t>Diversified channels</t>
        </is>
      </c>
      <c r="B70" s="15" t="inlineStr">
        <is>
          <t>Required</t>
        </is>
      </c>
      <c r="C70" s="16" t="inlineStr">
        <is>
          <t>No single channel &gt;50% of revenue</t>
        </is>
      </c>
    </row>
    <row r="71">
      <c r="A71" s="7" t="inlineStr">
        <is>
          <t>No customer concentration</t>
        </is>
      </c>
      <c r="B71" s="15" t="inlineStr">
        <is>
          <t>Required</t>
        </is>
      </c>
      <c r="C71" s="16" t="inlineStr">
        <is>
          <t>Any single customer &gt;25% = valuation discount</t>
        </is>
      </c>
    </row>
    <row r="73" ht="26" customHeight="1">
      <c r="A73" s="6" t="inlineStr">
        <is>
          <t>REVENUE MULTIPLES BY GROWTH RATE</t>
        </is>
      </c>
    </row>
    <row r="74">
      <c r="A74" s="14" t="inlineStr">
        <is>
          <t>YoY Growth Rate</t>
        </is>
      </c>
      <c r="B74" s="14" t="inlineStr">
        <is>
          <t>Revenue Multiple</t>
        </is>
      </c>
      <c r="C74" s="14" t="inlineStr">
        <is>
          <t>Notes</t>
        </is>
      </c>
    </row>
    <row r="75">
      <c r="A75" s="7" t="inlineStr">
        <is>
          <t>20-40%</t>
        </is>
      </c>
      <c r="B75" s="15" t="inlineStr">
        <is>
          <t>0.5-1.5x</t>
        </is>
      </c>
      <c r="C75" s="16" t="inlineStr"/>
    </row>
    <row r="76">
      <c r="A76" s="7" t="inlineStr">
        <is>
          <t>40-60%</t>
        </is>
      </c>
      <c r="B76" s="15" t="inlineStr">
        <is>
          <t>1-2x</t>
        </is>
      </c>
      <c r="C76" s="16" t="inlineStr"/>
    </row>
    <row r="77">
      <c r="A77" s="7" t="inlineStr">
        <is>
          <t>60-100%+</t>
        </is>
      </c>
      <c r="B77" s="15" t="inlineStr">
        <is>
          <t>1.5-3x</t>
        </is>
      </c>
      <c r="C77" s="16" t="inlineStr"/>
    </row>
    <row r="78">
      <c r="A78" s="7" t="inlineStr">
        <is>
          <t>Subscription &gt;80% retention</t>
        </is>
      </c>
      <c r="B78" s="15" t="inlineStr">
        <is>
          <t>+0.5-1x premium</t>
        </is>
      </c>
      <c r="C78" s="16" t="inlineStr">
        <is>
          <t>On top of growth-based multiple</t>
        </is>
      </c>
    </row>
    <row r="80">
      <c r="A80" s="16" t="inlineStr">
        <is>
          <t>Source</t>
        </is>
      </c>
      <c r="B80" s="16" t="inlineStr">
        <is>
          <t>The DTC Playbook · Section 28: Valuation &amp; Exit</t>
        </is>
      </c>
    </row>
    <row r="81">
      <c r="A81" s="16" t="inlineStr">
        <is>
          <t>By</t>
        </is>
      </c>
      <c r="B81" s="16" t="inlineStr">
        <is>
          <t>Rob Ward · thedtcplaybook.com</t>
        </is>
      </c>
    </row>
    <row r="82">
      <c r="A82" s="16" t="inlineStr">
        <is>
          <t>Disclaimer</t>
        </is>
      </c>
      <c r="B82" s="16" t="inlineStr">
        <is>
          <t>For educational purposes only. Not financial, legal or tax advice.</t>
        </is>
      </c>
    </row>
  </sheetData>
  <mergeCells count="11">
    <mergeCell ref="A25:C25"/>
    <mergeCell ref="A1:C1"/>
    <mergeCell ref="A5:C5"/>
    <mergeCell ref="A62:C62"/>
    <mergeCell ref="A3:C3"/>
    <mergeCell ref="A34:C34"/>
    <mergeCell ref="A12:C12"/>
    <mergeCell ref="A43:C43"/>
    <mergeCell ref="A73:C73"/>
    <mergeCell ref="A2:C2"/>
    <mergeCell ref="A52:C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2026-07-16T01:00:05Z</dcterms:created>
  <dcterms:modified xsi:type="dcterms:W3CDTF">2026-07-16T01:00:05Z</dcterms:modified>
</cp:coreProperties>
</file>